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收入预算" sheetId="1" r:id="rId1"/>
    <sheet name="支出预算" sheetId="2" r:id="rId2"/>
    <sheet name="结余预算" sheetId="3" r:id="rId3"/>
  </sheets>
  <definedNames>
    <definedName name="_xlnm.Print_Area" localSheetId="2">结余预算!$A$1:$B$10</definedName>
    <definedName name="_xlnm.Print_Area" localSheetId="0">收入预算!$A$1:$B$27</definedName>
    <definedName name="_xlnm.Print_Area" localSheetId="1">支出预算!$A$1:$B$13</definedName>
  </definedNames>
  <calcPr calcId="144525"/>
</workbook>
</file>

<file path=xl/sharedStrings.xml><?xml version="1.0" encoding="utf-8"?>
<sst xmlns="http://schemas.openxmlformats.org/spreadsheetml/2006/main" count="50" uniqueCount="34">
  <si>
    <t>2024年民丰县社会保险基金预算收入表</t>
  </si>
  <si>
    <t>单位：万元</t>
  </si>
  <si>
    <t>项      目</t>
  </si>
  <si>
    <t>2024年预算数</t>
  </si>
  <si>
    <t>社会保险基金收入合计</t>
  </si>
  <si>
    <t xml:space="preserve">    其中：社会保险费收入</t>
  </si>
  <si>
    <t xml:space="preserve">          利息收入</t>
  </si>
  <si>
    <t xml:space="preserve">          财政补贴收入</t>
  </si>
  <si>
    <t xml:space="preserve">          其他收入</t>
  </si>
  <si>
    <t xml:space="preserve">          转移收入</t>
  </si>
  <si>
    <t xml:space="preserve">         委托投资收益</t>
  </si>
  <si>
    <t>一、城乡居民基本养老保险基金收入</t>
  </si>
  <si>
    <t xml:space="preserve">    其中：保险费收入</t>
  </si>
  <si>
    <t xml:space="preserve">          委托投资收益</t>
  </si>
  <si>
    <t>二、机关事业基本养老保险基金收入</t>
  </si>
  <si>
    <t>附件2：</t>
  </si>
  <si>
    <t>2024年民丰县社会保险基金预算支出表</t>
  </si>
  <si>
    <t>项　目</t>
  </si>
  <si>
    <t>全区社会保险基金支出合计</t>
  </si>
  <si>
    <t>　　其中：社会保险待遇支出</t>
  </si>
  <si>
    <t xml:space="preserve">         转移支出</t>
  </si>
  <si>
    <t>一、城乡居民基本养老保险基金支出</t>
  </si>
  <si>
    <t>　　其中：基本养老金支出</t>
  </si>
  <si>
    <t xml:space="preserve">          转移支出</t>
  </si>
  <si>
    <t>二、机关事业基本养老保险基金支出</t>
  </si>
  <si>
    <t>附件3：</t>
  </si>
  <si>
    <t>2024年民丰县社会保险基金预算结余表</t>
  </si>
  <si>
    <t>2024年年末结余预计数</t>
  </si>
  <si>
    <t>社会保险基金本年收支结余</t>
  </si>
  <si>
    <t>一、城乡居民基本养老保险基金本年收支结余</t>
  </si>
  <si>
    <t>二、机关事业基本养老保险基金本年收支结余</t>
  </si>
  <si>
    <t>社会保险基金年末累计结余</t>
  </si>
  <si>
    <t>一、城乡居民基本养老保险基金末累计结余</t>
  </si>
  <si>
    <t>二、机关事业基本养老保险基金年末累计结余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</si>
</sst>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);\(0.00\)"/>
  </numFmts>
  <fonts count="29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1"/>
      <color theme="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/>
  </cellStyleXfs>
  <cellXfs count="22">
    <xf numFmtId="0" fontId="0" fillId="0" borderId="0" xfId="0"/>
    <xf numFmtId="0" fontId="0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7" fontId="4" fillId="0" borderId="1" xfId="49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Border="1" applyAlignment="1">
      <alignment wrapText="1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1"/>
  <sheetViews>
    <sheetView showGridLines="0" showZeros="0" tabSelected="1" workbookViewId="0">
      <selection activeCell="D18" sqref="D18"/>
    </sheetView>
  </sheetViews>
  <sheetFormatPr defaultColWidth="9.14285714285714" defaultRowHeight="14.25" customHeight="1" outlineLevelCol="1"/>
  <cols>
    <col min="1" max="1" width="64.4285714285714" style="1" customWidth="1"/>
    <col min="2" max="2" width="40" style="1" customWidth="1"/>
    <col min="3" max="32" width="10.2857142857143" style="1" customWidth="1"/>
    <col min="33" max="224" width="9.14285714285714" style="1" customWidth="1"/>
    <col min="225" max="251" width="10.2857142857143" style="1" customWidth="1"/>
    <col min="252" max="16384" width="9.14285714285714" style="1"/>
  </cols>
  <sheetData>
    <row r="1" ht="17.25" customHeight="1" spans="1:1">
      <c r="A1" s="3"/>
    </row>
    <row r="2" ht="30" customHeight="1" spans="1:2">
      <c r="A2" s="17" t="s">
        <v>0</v>
      </c>
      <c r="B2" s="17"/>
    </row>
    <row r="3" ht="15.75" customHeight="1" spans="1:2">
      <c r="A3" s="5" t="s">
        <v>1</v>
      </c>
      <c r="B3" s="5"/>
    </row>
    <row r="4" ht="30" customHeight="1" spans="1:2">
      <c r="A4" s="6" t="s">
        <v>2</v>
      </c>
      <c r="B4" s="6" t="s">
        <v>3</v>
      </c>
    </row>
    <row r="5" ht="30" customHeight="1" spans="1:2">
      <c r="A5" s="13" t="s">
        <v>4</v>
      </c>
      <c r="B5" s="15">
        <f>SUM(B12+B19)</f>
        <v>1030.44</v>
      </c>
    </row>
    <row r="6" ht="30" customHeight="1" spans="1:2">
      <c r="A6" s="13" t="s">
        <v>5</v>
      </c>
      <c r="B6" s="15">
        <v>350.14</v>
      </c>
    </row>
    <row r="7" ht="30" customHeight="1" spans="1:2">
      <c r="A7" s="13" t="s">
        <v>6</v>
      </c>
      <c r="B7" s="15">
        <v>10</v>
      </c>
    </row>
    <row r="8" ht="30" customHeight="1" spans="1:2">
      <c r="A8" s="13" t="s">
        <v>7</v>
      </c>
      <c r="B8" s="15">
        <v>620.18</v>
      </c>
    </row>
    <row r="9" ht="30" customHeight="1" spans="1:2">
      <c r="A9" s="13" t="s">
        <v>8</v>
      </c>
      <c r="B9" s="15">
        <v>0</v>
      </c>
    </row>
    <row r="10" ht="30" customHeight="1" spans="1:2">
      <c r="A10" s="13" t="s">
        <v>9</v>
      </c>
      <c r="B10" s="15">
        <v>3.1</v>
      </c>
    </row>
    <row r="11" ht="30" customHeight="1" spans="1:2">
      <c r="A11" s="13" t="s">
        <v>10</v>
      </c>
      <c r="B11" s="15">
        <v>47.01</v>
      </c>
    </row>
    <row r="12" ht="30" customHeight="1" spans="1:2">
      <c r="A12" s="8" t="s">
        <v>11</v>
      </c>
      <c r="B12" s="18">
        <v>1030.44</v>
      </c>
    </row>
    <row r="13" ht="30" customHeight="1" spans="1:2">
      <c r="A13" s="19" t="s">
        <v>12</v>
      </c>
      <c r="B13" s="18">
        <v>350.14</v>
      </c>
    </row>
    <row r="14" ht="30" customHeight="1" spans="1:2">
      <c r="A14" s="19" t="s">
        <v>6</v>
      </c>
      <c r="B14" s="18">
        <v>10</v>
      </c>
    </row>
    <row r="15" ht="30" customHeight="1" spans="1:2">
      <c r="A15" s="19" t="s">
        <v>7</v>
      </c>
      <c r="B15" s="18">
        <v>620.18</v>
      </c>
    </row>
    <row r="16" ht="30" customHeight="1" spans="1:2">
      <c r="A16" s="19" t="s">
        <v>8</v>
      </c>
      <c r="B16" s="20">
        <v>0</v>
      </c>
    </row>
    <row r="17" ht="30" customHeight="1" spans="1:2">
      <c r="A17" s="19" t="s">
        <v>9</v>
      </c>
      <c r="B17" s="20">
        <v>3.1</v>
      </c>
    </row>
    <row r="18" ht="30" customHeight="1" spans="1:2">
      <c r="A18" s="19" t="s">
        <v>13</v>
      </c>
      <c r="B18" s="20">
        <v>47.01</v>
      </c>
    </row>
    <row r="19" ht="30" customHeight="1" spans="1:2">
      <c r="A19" s="8" t="s">
        <v>14</v>
      </c>
      <c r="B19" s="20"/>
    </row>
    <row r="20" ht="30" customHeight="1" spans="1:2">
      <c r="A20" s="19" t="s">
        <v>12</v>
      </c>
      <c r="B20" s="20"/>
    </row>
    <row r="21" ht="30" customHeight="1" spans="1:2">
      <c r="A21" s="19" t="s">
        <v>6</v>
      </c>
      <c r="B21" s="20"/>
    </row>
    <row r="22" ht="30" customHeight="1" spans="1:2">
      <c r="A22" s="19" t="s">
        <v>7</v>
      </c>
      <c r="B22" s="20"/>
    </row>
    <row r="23" ht="30" customHeight="1" spans="1:2">
      <c r="A23" s="19" t="s">
        <v>8</v>
      </c>
      <c r="B23" s="20"/>
    </row>
    <row r="24" ht="30" customHeight="1" spans="1:2">
      <c r="A24" s="19" t="s">
        <v>9</v>
      </c>
      <c r="B24" s="20"/>
    </row>
    <row r="25" ht="30" customHeight="1" spans="1:2">
      <c r="A25" s="8" t="s">
        <v>13</v>
      </c>
      <c r="B25" s="18"/>
    </row>
    <row r="26" ht="30" customHeight="1" spans="1:2">
      <c r="A26" s="19"/>
      <c r="B26" s="18"/>
    </row>
    <row r="27" ht="30" customHeight="1" spans="1:2">
      <c r="A27" s="19"/>
      <c r="B27" s="18"/>
    </row>
    <row r="28" ht="16.5" customHeight="1" spans="2:2">
      <c r="B28" s="21"/>
    </row>
    <row r="29" ht="16.5" customHeight="1" spans="2:2">
      <c r="B29" s="21"/>
    </row>
    <row r="30" ht="16.5" customHeight="1" spans="2:2">
      <c r="B30" s="21"/>
    </row>
    <row r="31" ht="16.5" customHeight="1" spans="2:2">
      <c r="B31" s="21"/>
    </row>
    <row r="32" ht="16.5" customHeight="1" spans="2:2">
      <c r="B32" s="21"/>
    </row>
    <row r="33" ht="16.5" customHeight="1" spans="2:2">
      <c r="B33" s="21"/>
    </row>
    <row r="34" ht="16.5" customHeight="1" spans="2:2">
      <c r="B34" s="21"/>
    </row>
    <row r="35" ht="16.5" customHeight="1" spans="2:2">
      <c r="B35" s="21"/>
    </row>
    <row r="36" ht="16.5" customHeight="1" spans="2:2">
      <c r="B36" s="21"/>
    </row>
    <row r="37" ht="16.5" customHeight="1" spans="2:2">
      <c r="B37" s="21"/>
    </row>
    <row r="38" ht="16.5" customHeight="1" spans="2:2">
      <c r="B38" s="21"/>
    </row>
    <row r="39" ht="16.5" customHeight="1" spans="2:2">
      <c r="B39" s="21"/>
    </row>
    <row r="40" ht="16.5" customHeight="1" spans="2:2">
      <c r="B40" s="21"/>
    </row>
    <row r="41" ht="16.5" customHeight="1" spans="2:2">
      <c r="B41" s="21"/>
    </row>
  </sheetData>
  <mergeCells count="2">
    <mergeCell ref="A2:B2"/>
    <mergeCell ref="A3:B3"/>
  </mergeCells>
  <printOptions horizontalCentered="1"/>
  <pageMargins left="0.35" right="0.28" top="0.35" bottom="0.43" header="0.35" footer="0.24"/>
  <pageSetup paperSize="9" firstPageNumber="12" orientation="portrait" useFirstPageNumber="1" errors="blank" horizontalDpi="600" verticalDpi="600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showZeros="0" topLeftCell="A7" workbookViewId="0">
      <selection activeCell="B20" sqref="B20"/>
    </sheetView>
  </sheetViews>
  <sheetFormatPr defaultColWidth="9.14285714285714" defaultRowHeight="14.25" customHeight="1" outlineLevelCol="1"/>
  <cols>
    <col min="1" max="1" width="60.7142857142857" style="1" customWidth="1"/>
    <col min="2" max="2" width="49" style="1" customWidth="1"/>
    <col min="3" max="3" width="10.8571428571429" style="1" customWidth="1"/>
    <col min="4" max="4" width="33.4285714285714" style="1" customWidth="1"/>
    <col min="5" max="32" width="10.2857142857143" style="1" customWidth="1"/>
    <col min="33" max="224" width="9.14285714285714" style="1" customWidth="1"/>
    <col min="225" max="253" width="10.2857142857143" style="1" customWidth="1"/>
    <col min="254" max="16384" width="9.14285714285714" style="1"/>
  </cols>
  <sheetData>
    <row r="1" ht="24.75" customHeight="1" spans="1:1">
      <c r="A1" s="3" t="s">
        <v>15</v>
      </c>
    </row>
    <row r="2" ht="27" customHeight="1" spans="1:2">
      <c r="A2" s="11" t="s">
        <v>16</v>
      </c>
      <c r="B2" s="11"/>
    </row>
    <row r="3" ht="21" customHeight="1" spans="2:2">
      <c r="B3" s="12" t="s">
        <v>1</v>
      </c>
    </row>
    <row r="4" ht="40" customHeight="1" spans="1:2">
      <c r="A4" s="6" t="s">
        <v>17</v>
      </c>
      <c r="B4" s="6" t="s">
        <v>3</v>
      </c>
    </row>
    <row r="5" ht="40" customHeight="1" spans="1:2">
      <c r="A5" s="13" t="s">
        <v>18</v>
      </c>
      <c r="B5" s="14">
        <f>SUM(B11+B8)</f>
        <v>585.82</v>
      </c>
    </row>
    <row r="6" ht="40" customHeight="1" spans="1:2">
      <c r="A6" s="13" t="s">
        <v>19</v>
      </c>
      <c r="B6" s="14">
        <v>567.42</v>
      </c>
    </row>
    <row r="7" ht="40" customHeight="1" spans="1:2">
      <c r="A7" s="13" t="s">
        <v>20</v>
      </c>
      <c r="B7" s="14">
        <v>2.3</v>
      </c>
    </row>
    <row r="8" ht="40" customHeight="1" spans="1:2">
      <c r="A8" s="8" t="s">
        <v>21</v>
      </c>
      <c r="B8" s="15">
        <v>585.82</v>
      </c>
    </row>
    <row r="9" ht="40" customHeight="1" spans="1:2">
      <c r="A9" s="8" t="s">
        <v>22</v>
      </c>
      <c r="B9" s="15">
        <v>567.42</v>
      </c>
    </row>
    <row r="10" ht="40" customHeight="1" spans="1:2">
      <c r="A10" s="8" t="s">
        <v>23</v>
      </c>
      <c r="B10" s="15">
        <v>2.3</v>
      </c>
    </row>
    <row r="11" ht="40" customHeight="1" spans="1:2">
      <c r="A11" s="8" t="s">
        <v>24</v>
      </c>
      <c r="B11" s="15"/>
    </row>
    <row r="12" ht="40" customHeight="1" spans="1:2">
      <c r="A12" s="8" t="s">
        <v>22</v>
      </c>
      <c r="B12" s="15"/>
    </row>
    <row r="13" ht="40" customHeight="1" spans="1:2">
      <c r="A13" s="8" t="s">
        <v>23</v>
      </c>
      <c r="B13" s="15"/>
    </row>
    <row r="14" ht="16.5" customHeight="1" spans="2:2">
      <c r="B14" s="16"/>
    </row>
    <row r="15" ht="16.5" customHeight="1" spans="2:2">
      <c r="B15" s="16"/>
    </row>
    <row r="16" ht="16.5" customHeight="1" spans="2:2">
      <c r="B16" s="16"/>
    </row>
    <row r="17" ht="16.5" customHeight="1" spans="2:2">
      <c r="B17" s="16"/>
    </row>
    <row r="18" ht="16.5" customHeight="1" spans="2:2">
      <c r="B18" s="16"/>
    </row>
    <row r="19" ht="16.5" customHeight="1" spans="2:2">
      <c r="B19" s="16"/>
    </row>
    <row r="20" ht="16.5" customHeight="1" spans="2:2">
      <c r="B20" s="16"/>
    </row>
    <row r="21" ht="16.5" customHeight="1" spans="2:2">
      <c r="B21" s="16"/>
    </row>
    <row r="22" ht="16.5" customHeight="1" spans="2:2">
      <c r="B22" s="16"/>
    </row>
    <row r="23" ht="16.5" customHeight="1" spans="2:2">
      <c r="B23" s="16"/>
    </row>
    <row r="24" ht="16.5" customHeight="1" spans="2:2">
      <c r="B24" s="16"/>
    </row>
    <row r="25" ht="16.5" customHeight="1" spans="2:2">
      <c r="B25" s="16"/>
    </row>
    <row r="26" customHeight="1" spans="2:2">
      <c r="B26" s="16"/>
    </row>
  </sheetData>
  <mergeCells count="1">
    <mergeCell ref="A2:B2"/>
  </mergeCells>
  <printOptions horizontalCentered="1"/>
  <pageMargins left="0.43" right="0.31" top="0.98" bottom="0.47" header="0.51" footer="0.24"/>
  <pageSetup paperSize="9" scale="83" firstPageNumber="13" orientation="portrait" useFirstPageNumber="1" errors="blank" horizontalDpi="600" verticalDpi="600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9"/>
  <sheetViews>
    <sheetView showGridLines="0" showZeros="0" workbookViewId="0">
      <selection activeCell="C10" sqref="C10"/>
    </sheetView>
  </sheetViews>
  <sheetFormatPr defaultColWidth="9.14285714285714" defaultRowHeight="14.25" customHeight="1" outlineLevelCol="1"/>
  <cols>
    <col min="1" max="1" width="61.4285714285714" style="1" customWidth="1"/>
    <col min="2" max="2" width="59.1428571428571" style="2" customWidth="1"/>
    <col min="3" max="32" width="10.2857142857143" style="1" customWidth="1"/>
    <col min="33" max="224" width="9.14285714285714" style="1" customWidth="1"/>
    <col min="225" max="231" width="10.2857142857143" style="1" customWidth="1"/>
    <col min="232" max="16384" width="9.14285714285714" style="1"/>
  </cols>
  <sheetData>
    <row r="1" ht="27" customHeight="1" spans="1:1">
      <c r="A1" s="3" t="s">
        <v>25</v>
      </c>
    </row>
    <row r="2" ht="36.75" customHeight="1" spans="1:2">
      <c r="A2" s="4" t="s">
        <v>26</v>
      </c>
      <c r="B2" s="4"/>
    </row>
    <row r="3" ht="21.2" customHeight="1" spans="2:2">
      <c r="B3" s="5" t="s">
        <v>1</v>
      </c>
    </row>
    <row r="4" ht="38.25" customHeight="1" spans="1:2">
      <c r="A4" s="6" t="s">
        <v>17</v>
      </c>
      <c r="B4" s="6" t="s">
        <v>27</v>
      </c>
    </row>
    <row r="5" ht="31.9" customHeight="1" spans="1:2">
      <c r="A5" s="6" t="s">
        <v>28</v>
      </c>
      <c r="B5" s="7">
        <v>444.61</v>
      </c>
    </row>
    <row r="6" ht="31.9" customHeight="1" spans="1:2">
      <c r="A6" s="8" t="s">
        <v>29</v>
      </c>
      <c r="B6" s="7">
        <v>444.61</v>
      </c>
    </row>
    <row r="7" ht="31.9" customHeight="1" spans="1:2">
      <c r="A7" s="8" t="s">
        <v>30</v>
      </c>
      <c r="B7" s="7">
        <v>0</v>
      </c>
    </row>
    <row r="8" ht="31.9" customHeight="1" spans="1:2">
      <c r="A8" s="6" t="s">
        <v>31</v>
      </c>
      <c r="B8" s="9">
        <v>5049.25</v>
      </c>
    </row>
    <row r="9" ht="31.9" customHeight="1" spans="1:2">
      <c r="A9" s="8" t="s">
        <v>32</v>
      </c>
      <c r="B9" s="9">
        <v>5049.25</v>
      </c>
    </row>
    <row r="10" ht="31.9" customHeight="1" spans="1:2">
      <c r="A10" s="8" t="s">
        <v>33</v>
      </c>
      <c r="B10" s="7"/>
    </row>
    <row r="11" ht="16.5" customHeight="1" spans="2:2">
      <c r="B11" s="10"/>
    </row>
    <row r="12" ht="16.5" customHeight="1" spans="2:2">
      <c r="B12" s="10"/>
    </row>
    <row r="13" ht="16.5" customHeight="1" spans="2:2">
      <c r="B13" s="10"/>
    </row>
    <row r="14" ht="16.5" customHeight="1" spans="2:2">
      <c r="B14" s="10"/>
    </row>
    <row r="15" ht="16.5" customHeight="1" spans="2:2">
      <c r="B15" s="10"/>
    </row>
    <row r="16" ht="16.5" customHeight="1" spans="2:2">
      <c r="B16" s="10"/>
    </row>
    <row r="17" ht="16.5" customHeight="1" spans="2:2">
      <c r="B17" s="10"/>
    </row>
    <row r="18" ht="16.5" customHeight="1" spans="2:2">
      <c r="B18" s="10"/>
    </row>
    <row r="19" ht="16.5" customHeight="1" spans="2:2">
      <c r="B19" s="10"/>
    </row>
    <row r="20" ht="16.5" customHeight="1" spans="2:2">
      <c r="B20" s="10"/>
    </row>
    <row r="21" ht="16.5" customHeight="1" spans="2:2">
      <c r="B21" s="10"/>
    </row>
    <row r="22" ht="16.5" customHeight="1" spans="2:2">
      <c r="B22" s="10"/>
    </row>
    <row r="23" ht="16.5" customHeight="1" spans="2:2">
      <c r="B23" s="10"/>
    </row>
    <row r="24" ht="16.5" customHeight="1" spans="2:2">
      <c r="B24" s="10"/>
    </row>
    <row r="25" ht="16.5" customHeight="1" spans="2:2">
      <c r="B25" s="10"/>
    </row>
    <row r="26" ht="16.5" customHeight="1" spans="2:2">
      <c r="B26" s="10"/>
    </row>
    <row r="27" ht="16.5" customHeight="1" spans="2:2">
      <c r="B27" s="10"/>
    </row>
    <row r="28" ht="16.5" customHeight="1" spans="2:2">
      <c r="B28" s="10"/>
    </row>
    <row r="29" ht="16.5" customHeight="1" spans="2:2">
      <c r="B29" s="10"/>
    </row>
  </sheetData>
  <mergeCells count="1">
    <mergeCell ref="A2:B2"/>
  </mergeCells>
  <printOptions horizontalCentered="1"/>
  <pageMargins left="0.43" right="0.31" top="0.98" bottom="0.55" header="0.51" footer="0.28"/>
  <pageSetup paperSize="9" scale="89" firstPageNumber="14" orientation="portrait" useFirstPageNumber="1" errors="blank" horizontalDpi="600" verticalDpi="600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收入预算</vt:lpstr>
      <vt:lpstr>支出预算</vt:lpstr>
      <vt:lpstr>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2018-12-12T12:52:00Z</dcterms:created>
  <cp:lastPrinted>2020-06-22T03:45:00Z</cp:lastPrinted>
  <dcterms:modified xsi:type="dcterms:W3CDTF">2024-03-05T03:06:15Z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